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'Лист3'!$A$1:$M$26</definedName>
  </definedNames>
  <calcPr fullCalcOnLoad="1"/>
</workbook>
</file>

<file path=xl/sharedStrings.xml><?xml version="1.0" encoding="utf-8"?>
<sst xmlns="http://schemas.openxmlformats.org/spreadsheetml/2006/main" count="41" uniqueCount="36">
  <si>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</si>
  <si>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</si>
  <si>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</si>
  <si>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</si>
  <si>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</si>
  <si>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</si>
  <si>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</si>
  <si>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</si>
  <si>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</si>
  <si>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</si>
  <si>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</si>
  <si>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</si>
  <si>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</si>
  <si>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</si>
  <si>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</si>
  <si>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</si>
  <si>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</si>
  <si>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"Поставка молочных продуктов"</t>
  </si>
  <si>
    <t xml:space="preserve">Йогурт </t>
  </si>
  <si>
    <t>шт</t>
  </si>
  <si>
    <t xml:space="preserve">Молоко </t>
  </si>
  <si>
    <t>Масло</t>
  </si>
  <si>
    <t>цена за единицу товара, руб.</t>
  </si>
  <si>
    <t>коровье сухое, весовое, с массовой  долей жира  не менее 25%, в расфасовке не менее 5кг и не более 25кг, ГОСТ 4495 – 87, без растительных добавок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</t>
  </si>
  <si>
    <t xml:space="preserve"> сладкосливочное несоленое, натуральное, высший сорт, с массовой  долей жира не менее 72,5%,  весовое не менее 10кг и не более 20 кг, ГОСТ Р 52969-2008, без растительных добавок выраженный характерный для молочного жира вкус и запах.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</si>
  <si>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</si>
  <si>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</si>
  <si>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</si>
  <si>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</si>
  <si>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</si>
  <si>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не предостав-лено</t>
  </si>
  <si>
    <t>усл. бан</t>
  </si>
  <si>
    <t>сгущеное без сахара (концентрированное), с массовой долей жира не менее 6,8%, не менее 300гр. и не более 380гр., ГОСТ Р 54666-2011, без растительных добавок, со сладковато-солоноватым вкусом свойственным топленому молоку и  кремовым оттенком, консистенция тягучая, молочный жир распределен равномерно.</t>
  </si>
  <si>
    <t>Дата подготовки обоснования начальной (максимальной) цены гражданско-правового договора: 12.11.2015 г.</t>
  </si>
  <si>
    <t>УТВЕРЖДАЮ:                                                           Директор Лицея им. Г.Ф. Атякшева ________________ Е.Ю. Павлюк
        М.П.</t>
  </si>
  <si>
    <t>молочный или сливочный, не менее 115гр.  и не более 125 гр., не менее 2,7% и не более 3,2% жирности, консистенция однородная без крупинок, в соответствии с ГОСТ Р 51331-99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</si>
</sst>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9063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77.25" customHeight="1">
      <c r="K1" s="34" t="s">
        <v>34</v>
      </c>
      <c r="L1" s="34"/>
      <c r="M1" s="34"/>
    </row>
    <row r="3" spans="1:13" ht="19.5" customHeight="1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s="21" customFormat="1" ht="15.75">
      <c r="A6" s="20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.75" customHeight="1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7"/>
    </row>
    <row r="8" spans="1:14" ht="32.2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7"/>
    </row>
    <row r="9" spans="1:14" s="21" customFormat="1" ht="15.75">
      <c r="A9" s="33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22"/>
    </row>
    <row r="11" spans="1:13" ht="27" customHeight="1">
      <c r="A11" s="32" t="s">
        <v>5</v>
      </c>
      <c r="B11" s="32" t="s">
        <v>0</v>
      </c>
      <c r="C11" s="28" t="s">
        <v>6</v>
      </c>
      <c r="D11" s="32" t="s">
        <v>4</v>
      </c>
      <c r="E11" s="32" t="s">
        <v>1</v>
      </c>
      <c r="F11" s="32" t="s">
        <v>3</v>
      </c>
      <c r="G11" s="35" t="s">
        <v>2</v>
      </c>
      <c r="H11" s="35"/>
      <c r="I11" s="35"/>
      <c r="J11" s="35"/>
      <c r="K11" s="35"/>
      <c r="L11" s="28" t="s">
        <v>22</v>
      </c>
      <c r="M11" s="32" t="s">
        <v>9</v>
      </c>
    </row>
    <row r="12" spans="1:13" ht="113.25" customHeight="1">
      <c r="A12" s="32"/>
      <c r="B12" s="32"/>
      <c r="C12" s="29"/>
      <c r="D12" s="32"/>
      <c r="E12" s="32"/>
      <c r="F12" s="32"/>
      <c r="G12" s="27" t="s">
        <v>25</v>
      </c>
      <c r="H12" s="27" t="s">
        <v>26</v>
      </c>
      <c r="I12" s="27" t="s">
        <v>27</v>
      </c>
      <c r="J12" s="27" t="s">
        <v>28</v>
      </c>
      <c r="K12" s="27" t="s">
        <v>29</v>
      </c>
      <c r="L12" s="29"/>
      <c r="M12" s="32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</row>
    <row r="14" spans="1:14" ht="96.75" customHeight="1">
      <c r="A14" s="1">
        <v>1</v>
      </c>
      <c r="B14" s="2" t="s">
        <v>18</v>
      </c>
      <c r="C14" s="2" t="s">
        <v>19</v>
      </c>
      <c r="D14" s="15">
        <v>1500</v>
      </c>
      <c r="E14" s="26" t="s">
        <v>35</v>
      </c>
      <c r="F14" s="8">
        <v>3</v>
      </c>
      <c r="G14" s="3" t="s">
        <v>30</v>
      </c>
      <c r="H14" s="3" t="s">
        <v>30</v>
      </c>
      <c r="I14" s="3">
        <v>18</v>
      </c>
      <c r="J14" s="3">
        <v>28</v>
      </c>
      <c r="K14" s="3">
        <v>24</v>
      </c>
      <c r="L14" s="3">
        <v>23.33</v>
      </c>
      <c r="M14" s="3">
        <v>34995</v>
      </c>
      <c r="N14" s="19"/>
    </row>
    <row r="15" spans="1:19" ht="183.75" customHeight="1">
      <c r="A15" s="1">
        <v>2</v>
      </c>
      <c r="B15" s="9" t="s">
        <v>20</v>
      </c>
      <c r="C15" s="1" t="s">
        <v>31</v>
      </c>
      <c r="D15" s="16">
        <v>90</v>
      </c>
      <c r="E15" s="25" t="s">
        <v>32</v>
      </c>
      <c r="F15" s="8">
        <v>3</v>
      </c>
      <c r="G15" s="3">
        <v>50</v>
      </c>
      <c r="H15" s="3" t="s">
        <v>30</v>
      </c>
      <c r="I15" s="3">
        <v>45</v>
      </c>
      <c r="J15" s="3">
        <v>60</v>
      </c>
      <c r="K15" s="16">
        <v>55</v>
      </c>
      <c r="L15" s="16">
        <v>53.33</v>
      </c>
      <c r="M15" s="3">
        <v>4799.7</v>
      </c>
      <c r="N15" s="19"/>
      <c r="S15" s="18"/>
    </row>
    <row r="16" spans="1:19" ht="177.75" customHeight="1">
      <c r="A16" s="11">
        <v>3</v>
      </c>
      <c r="B16" s="1" t="s">
        <v>20</v>
      </c>
      <c r="C16" s="13" t="s">
        <v>16</v>
      </c>
      <c r="D16" s="17">
        <v>25</v>
      </c>
      <c r="E16" s="12" t="s">
        <v>23</v>
      </c>
      <c r="F16" s="14">
        <v>3</v>
      </c>
      <c r="G16" s="3">
        <v>120</v>
      </c>
      <c r="H16" s="3" t="s">
        <v>30</v>
      </c>
      <c r="I16" s="3">
        <v>230</v>
      </c>
      <c r="J16" s="3">
        <v>280</v>
      </c>
      <c r="K16" s="16">
        <v>240</v>
      </c>
      <c r="L16" s="16">
        <v>250</v>
      </c>
      <c r="M16" s="3">
        <v>6250</v>
      </c>
      <c r="N16" s="19"/>
      <c r="S16" s="18"/>
    </row>
    <row r="17" spans="1:14" ht="126.75" customHeight="1">
      <c r="A17" s="11">
        <v>4</v>
      </c>
      <c r="B17" s="1" t="s">
        <v>21</v>
      </c>
      <c r="C17" s="3" t="s">
        <v>16</v>
      </c>
      <c r="D17" s="17">
        <v>120</v>
      </c>
      <c r="E17" s="12" t="s">
        <v>24</v>
      </c>
      <c r="F17" s="14">
        <v>5</v>
      </c>
      <c r="G17" s="3">
        <v>170</v>
      </c>
      <c r="H17" s="3">
        <v>300</v>
      </c>
      <c r="I17" s="10">
        <v>130</v>
      </c>
      <c r="J17" s="3">
        <v>180</v>
      </c>
      <c r="K17" s="16">
        <v>160</v>
      </c>
      <c r="L17" s="16">
        <v>188</v>
      </c>
      <c r="M17" s="3">
        <v>22560</v>
      </c>
      <c r="N17" s="19"/>
    </row>
    <row r="18" spans="1:13" ht="15.75">
      <c r="A18" s="37" t="s">
        <v>14</v>
      </c>
      <c r="B18" s="38"/>
      <c r="C18" s="38"/>
      <c r="D18" s="38"/>
      <c r="E18" s="39"/>
      <c r="F18" s="38"/>
      <c r="G18" s="38"/>
      <c r="H18" s="38"/>
      <c r="I18" s="38"/>
      <c r="J18" s="38"/>
      <c r="K18" s="38"/>
      <c r="L18" s="38"/>
      <c r="M18" s="4">
        <f>SUM(M14:M17)</f>
        <v>68604.7</v>
      </c>
    </row>
    <row r="19" spans="1:13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4" t="s">
        <v>7</v>
      </c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ht="89.25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5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24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</sheetData>
  <sheetProtection/>
  <mergeCells count="17">
    <mergeCell ref="K1:M1"/>
    <mergeCell ref="D11:D12"/>
    <mergeCell ref="B11:B12"/>
    <mergeCell ref="E11:E12"/>
    <mergeCell ref="G11:K11"/>
    <mergeCell ref="A24:M24"/>
    <mergeCell ref="A18:L18"/>
    <mergeCell ref="A8:M8"/>
    <mergeCell ref="A7:M7"/>
    <mergeCell ref="A11:A12"/>
    <mergeCell ref="C11:C12"/>
    <mergeCell ref="A3:M3"/>
    <mergeCell ref="A4:M4"/>
    <mergeCell ref="M11:M12"/>
    <mergeCell ref="A9:M9"/>
    <mergeCell ref="F11:F12"/>
    <mergeCell ref="L11:L12"/>
  </mergeCells>
  <printOptions/>
  <pageMargins left="0.67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2015-11-24T08:42:42Z</cp:lastPrinted>
  <dcterms:created xsi:type="dcterms:W3CDTF">1996-10-08T23:32:33Z</dcterms:created>
  <dcterms:modified xsi:type="dcterms:W3CDTF">2015-11-24T08:54:10Z</dcterms:modified>
  <cp:category/>
  <cp:version/>
  <cp:contentType/>
  <cp:contentStatus/>
</cp:coreProperties>
</file>